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 7" sheetId="1" r:id="rId1"/>
  </sheets>
  <definedNames>
    <definedName name="_xlnm.Print_Area" localSheetId="0">'прил 7'!#REF!,'прил 7'!$A$1:$D$35</definedName>
  </definedNames>
  <calcPr fullCalcOnLoad="1"/>
</workbook>
</file>

<file path=xl/sharedStrings.xml><?xml version="1.0" encoding="utf-8"?>
<sst xmlns="http://schemas.openxmlformats.org/spreadsheetml/2006/main" count="56" uniqueCount="45">
  <si>
    <t>Закупка товаров, работ и услуг для государственных (муниципальных) нужд</t>
  </si>
  <si>
    <t>(тыс. рублей)</t>
  </si>
  <si>
    <t>Сумма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</si>
  <si>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</si>
  <si>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</si>
  <si>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</si>
  <si>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сельсовет муниципального района Чекмагушевский район</t>
  </si>
  <si>
    <t>Мероприятия по профилактике терроризма и экстремизма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</si>
  <si>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</si>
  <si>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</si>
  <si>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Резервные фонды местных администраций</t>
  </si>
  <si>
    <t>Иные бюджетные ассигнования</t>
  </si>
  <si>
    <t>Непрограммные расходы</t>
  </si>
  <si>
    <t>9900000000</t>
  </si>
  <si>
    <t>9900007500</t>
  </si>
  <si>
    <t>Муниципальные программы сельских поселений</t>
  </si>
  <si>
    <t>Подпрограмма "Профилактика терроризма и экстремизма в сельском поселении"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</si>
  <si>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</si>
  <si>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Подпрограмма"Коммунальное хозяйство,благоустройство"</t>
  </si>
  <si>
    <t>Мероприятия по благоустройству территорий населенных пунктов</t>
  </si>
  <si>
    <t>Подпрограмма "Реализация программы в сфере молодежной политики"</t>
  </si>
  <si>
    <t>Наименование</t>
  </si>
  <si>
    <t>Цср</t>
  </si>
  <si>
    <t>1</t>
  </si>
  <si>
    <t>3</t>
  </si>
  <si>
    <t>4</t>
  </si>
  <si>
    <t>ВСЕГО</t>
  </si>
  <si>
    <t>Основное мероприятие "Благоустройство территорий населенных пунктов муниципального района и сельских поселений"</t>
  </si>
  <si>
    <t xml:space="preserve">                                                                                                         Республики Башкортостан</t>
  </si>
  <si>
    <t>1500000000</t>
  </si>
  <si>
    <t>1510000000</t>
  </si>
  <si>
    <t>1510200000</t>
  </si>
  <si>
    <t>1510206050</t>
  </si>
  <si>
    <t>1530000000</t>
  </si>
  <si>
    <t>1530100000</t>
  </si>
  <si>
    <t>1530143110</t>
  </si>
  <si>
    <t>1540000000</t>
  </si>
  <si>
    <t>1540100000</t>
  </si>
  <si>
    <t>1540124700</t>
  </si>
  <si>
    <t xml:space="preserve">                                                                                                                                                                       №    от    декабря    2020 года</t>
  </si>
  <si>
    <t>9900002030</t>
  </si>
  <si>
    <t>9900002040</t>
  </si>
  <si>
    <t xml:space="preserve">                                                                                                                            сельского поселения  Старокалмашевский</t>
  </si>
  <si>
    <t>Распределение бюджетных ассигнований сельского поселения Старокалмашевский сельсовет муниципального района Чекмагушевский район  Республики Башкортостан на 2021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</si>
  <si>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 xml:space="preserve">                                                                                                                                Приложение № 7 к проекту   решения  Совета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</si>
</sst>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172" fontId="7" fillId="0" borderId="10" xfId="0" applyNumberFormat="1" applyFont="1" applyBorder="1" applyAlignment="1">
      <alignment vertical="top"/>
    </xf>
    <xf numFmtId="0" fontId="7" fillId="0" borderId="10" xfId="0" applyFont="1" applyFill="1" applyBorder="1" applyAlignment="1">
      <alignment horizontal="justify" vertical="top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172" fontId="7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Normal="75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81.00390625" style="1" customWidth="1"/>
    <col min="2" max="2" width="14.7109375" style="3" customWidth="1"/>
    <col min="3" max="3" width="7.140625" style="5" customWidth="1"/>
    <col min="4" max="4" width="16.8515625" style="2" customWidth="1"/>
  </cols>
  <sheetData>
    <row r="1" spans="1:4" ht="12.75">
      <c r="A1" s="37" t="s">
        <v>44</v>
      </c>
      <c r="B1" s="37"/>
      <c r="C1" s="37"/>
      <c r="D1" s="37"/>
    </row>
    <row r="2" spans="1:4" ht="12.75">
      <c r="A2" s="37" t="s">
        <v>42</v>
      </c>
      <c r="B2" s="37"/>
      <c r="C2" s="37"/>
      <c r="D2" s="37"/>
    </row>
    <row r="3" spans="1:4" ht="12.75">
      <c r="A3" s="38" t="s">
        <v>6</v>
      </c>
      <c r="B3" s="38"/>
      <c r="C3" s="38"/>
      <c r="D3" s="38"/>
    </row>
    <row r="4" spans="1:4" ht="12.75">
      <c r="A4" s="37" t="s">
        <v>28</v>
      </c>
      <c r="B4" s="37"/>
      <c r="C4" s="37"/>
      <c r="D4" s="37"/>
    </row>
    <row r="5" spans="1:4" ht="12.75">
      <c r="A5" s="36" t="s">
        <v>39</v>
      </c>
      <c r="B5" s="36"/>
      <c r="C5" s="36"/>
      <c r="D5" s="36"/>
    </row>
    <row r="6" spans="3:4" ht="15.75" customHeight="1">
      <c r="C6" s="4"/>
      <c r="D6" s="7"/>
    </row>
    <row r="7" ht="15.75" customHeight="1">
      <c r="D7" s="7"/>
    </row>
    <row r="8" spans="1:4" ht="75" customHeight="1">
      <c r="A8" s="31" t="s">
        <v>43</v>
      </c>
      <c r="B8" s="31"/>
      <c r="C8" s="31"/>
      <c r="D8" s="31"/>
    </row>
    <row r="9" spans="1:4" ht="18.75">
      <c r="A9" s="8"/>
      <c r="B9" s="9"/>
      <c r="C9" s="10"/>
      <c r="D9" s="11" t="s">
        <v>1</v>
      </c>
    </row>
    <row r="10" spans="1:4" ht="18.75">
      <c r="A10" s="8"/>
      <c r="B10" s="9"/>
      <c r="C10" s="10"/>
      <c r="D10" s="12"/>
    </row>
    <row r="11" spans="1:4" ht="18.75">
      <c r="A11" s="32" t="s">
        <v>21</v>
      </c>
      <c r="B11" s="34" t="s">
        <v>22</v>
      </c>
      <c r="C11" s="32">
        <v>6</v>
      </c>
      <c r="D11" s="29" t="s">
        <v>2</v>
      </c>
    </row>
    <row r="12" spans="1:4" ht="18.75">
      <c r="A12" s="33"/>
      <c r="B12" s="35"/>
      <c r="C12" s="33"/>
      <c r="D12" s="13">
        <v>2021</v>
      </c>
    </row>
    <row r="13" spans="1:4" ht="18.75">
      <c r="A13" s="13" t="s">
        <v>23</v>
      </c>
      <c r="B13" s="14" t="s">
        <v>24</v>
      </c>
      <c r="C13" s="13" t="s">
        <v>25</v>
      </c>
      <c r="D13" s="13">
        <v>5</v>
      </c>
    </row>
    <row r="14" spans="1:4" ht="18.75">
      <c r="A14" s="15" t="s">
        <v>26</v>
      </c>
      <c r="B14" s="14"/>
      <c r="C14" s="13"/>
      <c r="D14" s="16">
        <f>D15+D28</f>
        <v>3017</v>
      </c>
    </row>
    <row r="15" spans="1:4" ht="17.25" customHeight="1">
      <c r="A15" s="17" t="s">
        <v>15</v>
      </c>
      <c r="B15" s="30" t="s">
        <v>29</v>
      </c>
      <c r="C15" s="21"/>
      <c r="D15" s="22">
        <f>D16+D20+D24</f>
        <v>865</v>
      </c>
    </row>
    <row r="16" spans="1:4" ht="21.75" customHeight="1">
      <c r="A16" s="17" t="s">
        <v>18</v>
      </c>
      <c r="B16" s="18" t="s">
        <v>30</v>
      </c>
      <c r="C16" s="19"/>
      <c r="D16" s="16">
        <v>850</v>
      </c>
    </row>
    <row r="17" spans="1:4" ht="40.5" customHeight="1">
      <c r="A17" s="23" t="s">
        <v>27</v>
      </c>
      <c r="B17" s="18" t="s">
        <v>31</v>
      </c>
      <c r="C17" s="19"/>
      <c r="D17" s="16">
        <v>850</v>
      </c>
    </row>
    <row r="18" spans="1:4" ht="21.75" customHeight="1">
      <c r="A18" s="20" t="s">
        <v>19</v>
      </c>
      <c r="B18" s="18" t="s">
        <v>32</v>
      </c>
      <c r="C18" s="19"/>
      <c r="D18" s="16">
        <v>850</v>
      </c>
    </row>
    <row r="19" spans="1:4" ht="39" customHeight="1">
      <c r="A19" s="20" t="s">
        <v>0</v>
      </c>
      <c r="B19" s="18" t="s">
        <v>32</v>
      </c>
      <c r="C19" s="19">
        <v>200</v>
      </c>
      <c r="D19" s="16">
        <v>850</v>
      </c>
    </row>
    <row r="20" spans="1:4" ht="36.75" customHeight="1">
      <c r="A20" s="20" t="s">
        <v>20</v>
      </c>
      <c r="B20" s="18" t="s">
        <v>33</v>
      </c>
      <c r="C20" s="19"/>
      <c r="D20" s="16">
        <f>D21</f>
        <v>10</v>
      </c>
    </row>
    <row r="21" spans="1:4" ht="37.5">
      <c r="A21" s="23" t="s">
        <v>8</v>
      </c>
      <c r="B21" s="18" t="s">
        <v>34</v>
      </c>
      <c r="C21" s="21"/>
      <c r="D21" s="22">
        <f>D22</f>
        <v>10</v>
      </c>
    </row>
    <row r="22" spans="1:4" ht="24" customHeight="1">
      <c r="A22" s="23" t="s">
        <v>9</v>
      </c>
      <c r="B22" s="24" t="s">
        <v>35</v>
      </c>
      <c r="C22" s="21"/>
      <c r="D22" s="22">
        <f>D23</f>
        <v>10</v>
      </c>
    </row>
    <row r="23" spans="1:4" ht="37.5">
      <c r="A23" s="17" t="s">
        <v>0</v>
      </c>
      <c r="B23" s="24" t="s">
        <v>35</v>
      </c>
      <c r="C23" s="13">
        <v>200</v>
      </c>
      <c r="D23" s="22">
        <v>10</v>
      </c>
    </row>
    <row r="24" spans="1:4" ht="37.5">
      <c r="A24" s="25" t="s">
        <v>16</v>
      </c>
      <c r="B24" s="18" t="s">
        <v>36</v>
      </c>
      <c r="C24" s="21"/>
      <c r="D24" s="16">
        <v>5</v>
      </c>
    </row>
    <row r="25" spans="1:4" ht="57.75" customHeight="1">
      <c r="A25" s="23" t="s">
        <v>17</v>
      </c>
      <c r="B25" s="18" t="s">
        <v>37</v>
      </c>
      <c r="C25" s="21"/>
      <c r="D25" s="16">
        <v>5</v>
      </c>
    </row>
    <row r="26" spans="1:4" ht="21.75" customHeight="1">
      <c r="A26" s="20" t="s">
        <v>7</v>
      </c>
      <c r="B26" s="18" t="s">
        <v>37</v>
      </c>
      <c r="C26" s="21"/>
      <c r="D26" s="16">
        <v>5</v>
      </c>
    </row>
    <row r="27" spans="1:4" ht="37.5">
      <c r="A27" s="20" t="s">
        <v>0</v>
      </c>
      <c r="B27" s="18" t="s">
        <v>38</v>
      </c>
      <c r="C27" s="13">
        <v>200</v>
      </c>
      <c r="D27" s="16">
        <v>5</v>
      </c>
    </row>
    <row r="28" spans="1:4" s="6" customFormat="1" ht="18.75">
      <c r="A28" s="26" t="s">
        <v>12</v>
      </c>
      <c r="B28" s="18" t="s">
        <v>13</v>
      </c>
      <c r="C28" s="19"/>
      <c r="D28" s="22">
        <f>D29+D31+D34</f>
        <v>2152</v>
      </c>
    </row>
    <row r="29" spans="1:4" s="6" customFormat="1" ht="18.75">
      <c r="A29" s="27" t="s">
        <v>5</v>
      </c>
      <c r="B29" s="18" t="s">
        <v>40</v>
      </c>
      <c r="C29" s="19"/>
      <c r="D29" s="22">
        <f>D30</f>
        <v>775</v>
      </c>
    </row>
    <row r="30" spans="1:4" s="6" customFormat="1" ht="75">
      <c r="A30" s="27" t="s">
        <v>4</v>
      </c>
      <c r="B30" s="18" t="s">
        <v>40</v>
      </c>
      <c r="C30" s="19">
        <v>100</v>
      </c>
      <c r="D30" s="22">
        <v>775</v>
      </c>
    </row>
    <row r="31" spans="1:4" s="6" customFormat="1" ht="37.5">
      <c r="A31" s="27" t="s">
        <v>3</v>
      </c>
      <c r="B31" s="18" t="s">
        <v>41</v>
      </c>
      <c r="C31" s="19"/>
      <c r="D31" s="22">
        <f>D32+D33</f>
        <v>1373</v>
      </c>
    </row>
    <row r="32" spans="1:4" s="6" customFormat="1" ht="75">
      <c r="A32" s="27" t="s">
        <v>4</v>
      </c>
      <c r="B32" s="18" t="s">
        <v>41</v>
      </c>
      <c r="C32" s="19">
        <v>100</v>
      </c>
      <c r="D32" s="22">
        <v>1158</v>
      </c>
    </row>
    <row r="33" spans="1:4" s="6" customFormat="1" ht="37.5">
      <c r="A33" s="28" t="s">
        <v>0</v>
      </c>
      <c r="B33" s="18" t="s">
        <v>41</v>
      </c>
      <c r="C33" s="19">
        <v>200</v>
      </c>
      <c r="D33" s="22">
        <v>215</v>
      </c>
    </row>
    <row r="34" spans="1:4" s="6" customFormat="1" ht="18.75">
      <c r="A34" s="27" t="s">
        <v>10</v>
      </c>
      <c r="B34" s="18" t="s">
        <v>14</v>
      </c>
      <c r="C34" s="19"/>
      <c r="D34" s="22">
        <v>4</v>
      </c>
    </row>
    <row r="35" spans="1:4" ht="18.75">
      <c r="A35" s="27" t="s">
        <v>11</v>
      </c>
      <c r="B35" s="18" t="s">
        <v>14</v>
      </c>
      <c r="C35" s="19">
        <v>800</v>
      </c>
      <c r="D35" s="22">
        <v>4</v>
      </c>
    </row>
  </sheetData>
  <sheetProtection/>
  <mergeCells count="9">
    <mergeCell ref="A8:D8"/>
    <mergeCell ref="A11:A12"/>
    <mergeCell ref="B11:B12"/>
    <mergeCell ref="C11:C12"/>
    <mergeCell ref="A5:D5"/>
    <mergeCell ref="A1:D1"/>
    <mergeCell ref="A2:D2"/>
    <mergeCell ref="A3:D3"/>
    <mergeCell ref="A4:D4"/>
  </mergeCells>
  <printOptions/>
  <pageMargins left="0.7" right="0.25" top="0.42" bottom="0.45" header="0.42" footer="0.4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Q7</cp:lastModifiedBy>
  <cp:lastPrinted>2018-12-28T07:13:02Z</cp:lastPrinted>
  <dcterms:created xsi:type="dcterms:W3CDTF">2013-10-28T05:18:41Z</dcterms:created>
  <dcterms:modified xsi:type="dcterms:W3CDTF">2020-12-03T12:03:27Z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